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Highways\MUN\LCL\Private\ProgramDocuments\BikePed\2024 Solicitations\Additional Funding\"/>
    </mc:Choice>
  </mc:AlternateContent>
  <xr:revisionPtr revIDLastSave="0" documentId="13_ncr:1_{A49A6B8F-5428-432D-88A2-3C14AB8B4410}" xr6:coauthVersionLast="47" xr6:coauthVersionMax="47" xr10:uidLastSave="{00000000-0000-0000-0000-000000000000}"/>
  <bookViews>
    <workbookView xWindow="1470" yWindow="1470" windowWidth="21600" windowHeight="11385" activeTab="2" xr2:uid="{00000000-000D-0000-FFFF-FFFF00000000}"/>
  </bookViews>
  <sheets>
    <sheet name="Example" sheetId="1" r:id="rId1"/>
    <sheet name="Annotated Template" sheetId="2" r:id="rId2"/>
    <sheet name="Blank For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G16" i="3"/>
  <c r="G27" i="3" s="1"/>
  <c r="G25" i="2"/>
  <c r="G16" i="2"/>
  <c r="G27" i="2" s="1"/>
  <c r="G25" i="1" l="1"/>
  <c r="G16" i="1" l="1"/>
  <c r="G27" i="1" s="1"/>
</calcChain>
</file>

<file path=xl/sharedStrings.xml><?xml version="1.0" encoding="utf-8"?>
<sst xmlns="http://schemas.openxmlformats.org/spreadsheetml/2006/main" count="62" uniqueCount="24">
  <si>
    <t>Original Award (including Local share)</t>
  </si>
  <si>
    <t>Engineering Expenses to Date</t>
  </si>
  <si>
    <t>Project Management Expenses to Date</t>
  </si>
  <si>
    <t>ROW expenses to Date</t>
  </si>
  <si>
    <t>Amount Remaining from original award</t>
  </si>
  <si>
    <t>Balance of Engineering contract to be billed</t>
  </si>
  <si>
    <t>Balance of Project Management to end of project</t>
  </si>
  <si>
    <t>Balance of ROW expenses anticipated</t>
  </si>
  <si>
    <t>Estimated Construction Cost</t>
  </si>
  <si>
    <t>Estimated Construction Inspection Cost</t>
  </si>
  <si>
    <t>Amount Remaining in Grant Award (or deficit)</t>
  </si>
  <si>
    <t>Determining Make Up Funding for an Existing Project</t>
  </si>
  <si>
    <t>Attachment G:</t>
  </si>
  <si>
    <t>Total Cost to Complete Project</t>
  </si>
  <si>
    <t>Applicant Name:</t>
  </si>
  <si>
    <t>Town of Anytown</t>
  </si>
  <si>
    <t>Project Title:</t>
  </si>
  <si>
    <t>D St. Sidewalk</t>
  </si>
  <si>
    <t>Fill in applicant name</t>
  </si>
  <si>
    <t>Fill in project title to match rest of application</t>
  </si>
  <si>
    <t>This will total automatically based on input above</t>
  </si>
  <si>
    <t>This will total automatically based on input above - if figure shows up in parenthesis and red, then that is a shortfall.</t>
  </si>
  <si>
    <t>Fill in fields in the table based on the descriptions to the left.</t>
  </si>
  <si>
    <t>2024 Additional Funding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</si>
</sst>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;[Red]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0" fillId="0" borderId="2" xfId="0" applyBorder="1" applyAlignment="1">
      <alignment wrapText="1"/>
    </xf>
    <xf numFmtId="0" fontId="2" fillId="0" borderId="4" xfId="0" applyFont="1" applyBorder="1" applyAlignment="1">
      <alignment wrapText="1"/>
    </xf>
    <xf numFmtId="6" fontId="2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164" fontId="0" fillId="0" borderId="6" xfId="0" applyNumberFormat="1" applyBorder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H27"/>
  <sheetViews>
    <sheetView topLeftCell="A30" workbookViewId="0">
      <selection activeCell="K10" sqref="K10"/>
    </sheetView>
  </sheetViews>
  <sheetFormatPr defaultRowHeight="15" x14ac:dyDescent="0.25"/>
  <cols>
    <col min="4" max="4" width="9.140625" customWidth="1"/>
    <col min="5" max="5" width="15.5703125" customWidth="1"/>
    <col min="6" max="6" width="26" customWidth="1"/>
    <col min="7" max="7" width="24.140625" customWidth="1"/>
    <col min="8" max="8" width="16.85546875" customWidth="1"/>
  </cols>
  <sheetData>
    <row r="2" spans="5:8" x14ac:dyDescent="0.25">
      <c r="E2" s="21" t="s">
        <v>12</v>
      </c>
      <c r="F2" s="21"/>
      <c r="G2" s="21"/>
      <c r="H2" s="21"/>
    </row>
    <row r="3" spans="5:8" x14ac:dyDescent="0.25">
      <c r="E3" s="21" t="s">
        <v>23</v>
      </c>
      <c r="F3" s="21"/>
      <c r="G3" s="21"/>
      <c r="H3" s="21"/>
    </row>
    <row r="4" spans="5:8" x14ac:dyDescent="0.25">
      <c r="E4" s="7"/>
      <c r="F4" s="7"/>
      <c r="G4" s="7"/>
      <c r="H4" s="7"/>
    </row>
    <row r="5" spans="5:8" ht="15.75" x14ac:dyDescent="0.25">
      <c r="E5" s="7"/>
      <c r="F5" s="17" t="s">
        <v>14</v>
      </c>
      <c r="G5" s="18" t="s">
        <v>15</v>
      </c>
      <c r="H5" s="7"/>
    </row>
    <row r="6" spans="5:8" ht="15.75" x14ac:dyDescent="0.25">
      <c r="F6" s="17" t="s">
        <v>16</v>
      </c>
      <c r="G6" s="18" t="s">
        <v>17</v>
      </c>
    </row>
    <row r="8" spans="5:8" x14ac:dyDescent="0.25">
      <c r="F8" s="1" t="s">
        <v>11</v>
      </c>
    </row>
    <row r="11" spans="5:8" ht="30" x14ac:dyDescent="0.25">
      <c r="F11" s="15" t="s">
        <v>0</v>
      </c>
      <c r="G11" s="16">
        <v>650000</v>
      </c>
    </row>
    <row r="12" spans="5:8" ht="30" x14ac:dyDescent="0.25">
      <c r="F12" s="15" t="s">
        <v>1</v>
      </c>
      <c r="G12" s="16">
        <v>50000</v>
      </c>
    </row>
    <row r="13" spans="5:8" ht="30" x14ac:dyDescent="0.25">
      <c r="F13" s="15" t="s">
        <v>2</v>
      </c>
      <c r="G13" s="16">
        <v>25000</v>
      </c>
    </row>
    <row r="14" spans="5:8" ht="30" x14ac:dyDescent="0.25">
      <c r="F14" s="15" t="s">
        <v>3</v>
      </c>
      <c r="G14" s="16">
        <v>10000</v>
      </c>
    </row>
    <row r="15" spans="5:8" x14ac:dyDescent="0.25">
      <c r="F15" s="8"/>
      <c r="G15" s="9"/>
    </row>
    <row r="16" spans="5:8" ht="30" x14ac:dyDescent="0.25">
      <c r="F16" s="10" t="s">
        <v>4</v>
      </c>
      <c r="G16" s="11">
        <f>G11-G12-G13-G14</f>
        <v>565000</v>
      </c>
    </row>
    <row r="17" spans="6:7" x14ac:dyDescent="0.25">
      <c r="G17" s="2"/>
    </row>
    <row r="18" spans="6:7" x14ac:dyDescent="0.25">
      <c r="G18" s="2"/>
    </row>
    <row r="19" spans="6:7" ht="30" x14ac:dyDescent="0.25">
      <c r="F19" s="15" t="s">
        <v>5</v>
      </c>
      <c r="G19" s="16">
        <v>20000</v>
      </c>
    </row>
    <row r="20" spans="6:7" ht="45" x14ac:dyDescent="0.25">
      <c r="F20" s="15" t="s">
        <v>6</v>
      </c>
      <c r="G20" s="16">
        <v>15000</v>
      </c>
    </row>
    <row r="21" spans="6:7" ht="30" x14ac:dyDescent="0.25">
      <c r="F21" s="15" t="s">
        <v>7</v>
      </c>
      <c r="G21" s="16">
        <v>5000</v>
      </c>
    </row>
    <row r="22" spans="6:7" ht="30" x14ac:dyDescent="0.25">
      <c r="F22" s="15" t="s">
        <v>8</v>
      </c>
      <c r="G22" s="16">
        <v>525000</v>
      </c>
    </row>
    <row r="23" spans="6:7" ht="30" x14ac:dyDescent="0.25">
      <c r="F23" s="15" t="s">
        <v>9</v>
      </c>
      <c r="G23" s="16">
        <v>50000</v>
      </c>
    </row>
    <row r="24" spans="6:7" x14ac:dyDescent="0.25">
      <c r="F24" s="12"/>
      <c r="G24" s="9"/>
    </row>
    <row r="25" spans="6:7" ht="30" x14ac:dyDescent="0.25">
      <c r="F25" s="5" t="s">
        <v>13</v>
      </c>
      <c r="G25" s="6">
        <f>SUM(G19:G24)</f>
        <v>615000</v>
      </c>
    </row>
    <row r="26" spans="6:7" ht="15.75" thickBot="1" x14ac:dyDescent="0.3">
      <c r="F26" s="3"/>
      <c r="G26" s="4"/>
    </row>
    <row r="27" spans="6:7" ht="55.5" customHeight="1" thickBot="1" x14ac:dyDescent="0.35">
      <c r="F27" s="13" t="s">
        <v>10</v>
      </c>
      <c r="G27" s="14">
        <f>G16-G19-G20-G21-G22-G23</f>
        <v>-50000</v>
      </c>
    </row>
  </sheetData>
  <mergeCells count="2">
    <mergeCell ref="E2:H2"/>
    <mergeCell ref="E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E2:H27"/>
  <sheetViews>
    <sheetView topLeftCell="A30" workbookViewId="0">
      <selection activeCell="H12" sqref="H12"/>
    </sheetView>
  </sheetViews>
  <sheetFormatPr defaultRowHeight="15" x14ac:dyDescent="0.25"/>
  <cols>
    <col min="4" max="4" width="9.140625" customWidth="1"/>
    <col min="5" max="5" width="15.5703125" customWidth="1"/>
    <col min="6" max="6" width="26" customWidth="1"/>
    <col min="7" max="7" width="24.140625" customWidth="1"/>
    <col min="8" max="8" width="36.5703125" customWidth="1"/>
  </cols>
  <sheetData>
    <row r="2" spans="5:8" x14ac:dyDescent="0.25">
      <c r="E2" s="21" t="s">
        <v>12</v>
      </c>
      <c r="F2" s="21"/>
      <c r="G2" s="21"/>
      <c r="H2" s="21"/>
    </row>
    <row r="3" spans="5:8" x14ac:dyDescent="0.25">
      <c r="E3" s="21" t="s">
        <v>23</v>
      </c>
      <c r="F3" s="21"/>
      <c r="G3" s="21"/>
      <c r="H3" s="21"/>
    </row>
    <row r="4" spans="5:8" x14ac:dyDescent="0.25">
      <c r="E4" s="7"/>
      <c r="F4" s="7"/>
      <c r="G4" s="7"/>
      <c r="H4" s="7"/>
    </row>
    <row r="5" spans="5:8" ht="15.75" x14ac:dyDescent="0.25">
      <c r="E5" s="7"/>
      <c r="F5" s="17" t="s">
        <v>14</v>
      </c>
      <c r="G5" s="18" t="s">
        <v>15</v>
      </c>
      <c r="H5" s="19" t="s">
        <v>18</v>
      </c>
    </row>
    <row r="6" spans="5:8" ht="15.75" x14ac:dyDescent="0.25">
      <c r="F6" s="17" t="s">
        <v>16</v>
      </c>
      <c r="G6" s="18" t="s">
        <v>17</v>
      </c>
      <c r="H6" s="19" t="s">
        <v>19</v>
      </c>
    </row>
    <row r="8" spans="5:8" x14ac:dyDescent="0.25">
      <c r="F8" s="1" t="s">
        <v>11</v>
      </c>
    </row>
    <row r="11" spans="5:8" ht="31.5" x14ac:dyDescent="0.25">
      <c r="F11" s="15" t="s">
        <v>0</v>
      </c>
      <c r="G11" s="16">
        <v>650000</v>
      </c>
      <c r="H11" s="20" t="s">
        <v>22</v>
      </c>
    </row>
    <row r="12" spans="5:8" ht="30" x14ac:dyDescent="0.25">
      <c r="F12" s="15" t="s">
        <v>1</v>
      </c>
      <c r="G12" s="16">
        <v>50000</v>
      </c>
    </row>
    <row r="13" spans="5:8" ht="30" x14ac:dyDescent="0.25">
      <c r="F13" s="15" t="s">
        <v>2</v>
      </c>
      <c r="G13" s="16">
        <v>25000</v>
      </c>
    </row>
    <row r="14" spans="5:8" x14ac:dyDescent="0.25">
      <c r="F14" s="15" t="s">
        <v>3</v>
      </c>
      <c r="G14" s="16">
        <v>10000</v>
      </c>
    </row>
    <row r="15" spans="5:8" x14ac:dyDescent="0.25">
      <c r="F15" s="8"/>
      <c r="G15" s="9"/>
    </row>
    <row r="16" spans="5:8" ht="31.5" x14ac:dyDescent="0.25">
      <c r="F16" s="10" t="s">
        <v>4</v>
      </c>
      <c r="G16" s="11">
        <f>G11-G12-G13-G14</f>
        <v>565000</v>
      </c>
      <c r="H16" s="20" t="s">
        <v>20</v>
      </c>
    </row>
    <row r="17" spans="6:8" x14ac:dyDescent="0.25">
      <c r="G17" s="2"/>
    </row>
    <row r="18" spans="6:8" x14ac:dyDescent="0.25">
      <c r="G18" s="2"/>
    </row>
    <row r="19" spans="6:8" ht="31.5" x14ac:dyDescent="0.25">
      <c r="F19" s="15" t="s">
        <v>5</v>
      </c>
      <c r="G19" s="16">
        <v>20000</v>
      </c>
      <c r="H19" s="20" t="s">
        <v>22</v>
      </c>
    </row>
    <row r="20" spans="6:8" ht="45" x14ac:dyDescent="0.25">
      <c r="F20" s="15" t="s">
        <v>6</v>
      </c>
      <c r="G20" s="16">
        <v>15000</v>
      </c>
    </row>
    <row r="21" spans="6:8" ht="30" x14ac:dyDescent="0.25">
      <c r="F21" s="15" t="s">
        <v>7</v>
      </c>
      <c r="G21" s="16">
        <v>5000</v>
      </c>
    </row>
    <row r="22" spans="6:8" ht="30" x14ac:dyDescent="0.25">
      <c r="F22" s="15" t="s">
        <v>8</v>
      </c>
      <c r="G22" s="16">
        <v>525000</v>
      </c>
    </row>
    <row r="23" spans="6:8" ht="30" x14ac:dyDescent="0.25">
      <c r="F23" s="15" t="s">
        <v>9</v>
      </c>
      <c r="G23" s="16">
        <v>50000</v>
      </c>
    </row>
    <row r="24" spans="6:8" x14ac:dyDescent="0.25">
      <c r="F24" s="12"/>
      <c r="G24" s="9"/>
    </row>
    <row r="25" spans="6:8" ht="31.5" x14ac:dyDescent="0.25">
      <c r="F25" s="5" t="s">
        <v>13</v>
      </c>
      <c r="G25" s="6">
        <f>SUM(G19:G24)</f>
        <v>615000</v>
      </c>
      <c r="H25" s="20" t="s">
        <v>20</v>
      </c>
    </row>
    <row r="26" spans="6:8" ht="15.75" thickBot="1" x14ac:dyDescent="0.3">
      <c r="F26" s="3"/>
      <c r="G26" s="4"/>
    </row>
    <row r="27" spans="6:8" ht="66" customHeight="1" thickBot="1" x14ac:dyDescent="0.35">
      <c r="F27" s="13" t="s">
        <v>10</v>
      </c>
      <c r="G27" s="14">
        <f>G16-G19-G20-G21-G22-G23</f>
        <v>-50000</v>
      </c>
      <c r="H27" s="20" t="s">
        <v>21</v>
      </c>
    </row>
  </sheetData>
  <mergeCells count="2">
    <mergeCell ref="E2:H2"/>
    <mergeCell ref="E3:H3"/>
  </mergeCells>
  <printOptions horizontalCentered="1" verticalCentered="1"/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2:H27"/>
  <sheetViews>
    <sheetView tabSelected="1" topLeftCell="A16" workbookViewId="0">
      <selection activeCell="I4" sqref="I4"/>
    </sheetView>
  </sheetViews>
  <sheetFormatPr defaultRowHeight="15" x14ac:dyDescent="0.25"/>
  <cols>
    <col min="4" max="4" width="9.140625" customWidth="1"/>
    <col min="5" max="5" width="15.5703125" customWidth="1"/>
    <col min="6" max="6" width="26" customWidth="1"/>
    <col min="7" max="7" width="24.140625" customWidth="1"/>
    <col min="8" max="8" width="16.85546875" customWidth="1"/>
  </cols>
  <sheetData>
    <row r="2" spans="5:8" x14ac:dyDescent="0.25">
      <c r="E2" s="21" t="s">
        <v>12</v>
      </c>
      <c r="F2" s="21"/>
      <c r="G2" s="21"/>
      <c r="H2" s="21"/>
    </row>
    <row r="3" spans="5:8" x14ac:dyDescent="0.25">
      <c r="E3" s="21" t="s">
        <v>23</v>
      </c>
      <c r="F3" s="21"/>
      <c r="G3" s="21"/>
      <c r="H3" s="21"/>
    </row>
    <row r="4" spans="5:8" x14ac:dyDescent="0.25">
      <c r="E4" s="7"/>
      <c r="F4" s="7"/>
      <c r="G4" s="7"/>
      <c r="H4" s="7"/>
    </row>
    <row r="5" spans="5:8" ht="15.75" x14ac:dyDescent="0.25">
      <c r="E5" s="7"/>
      <c r="F5" s="17" t="s">
        <v>14</v>
      </c>
      <c r="G5" s="18"/>
      <c r="H5" s="7"/>
    </row>
    <row r="6" spans="5:8" ht="15.75" x14ac:dyDescent="0.25">
      <c r="F6" s="17" t="s">
        <v>16</v>
      </c>
      <c r="G6" s="18"/>
    </row>
    <row r="8" spans="5:8" x14ac:dyDescent="0.25">
      <c r="F8" s="1" t="s">
        <v>11</v>
      </c>
    </row>
    <row r="11" spans="5:8" ht="30" x14ac:dyDescent="0.25">
      <c r="F11" s="15" t="s">
        <v>0</v>
      </c>
      <c r="G11" s="16">
        <v>0</v>
      </c>
    </row>
    <row r="12" spans="5:8" ht="30" x14ac:dyDescent="0.25">
      <c r="F12" s="15" t="s">
        <v>1</v>
      </c>
      <c r="G12" s="16">
        <v>0</v>
      </c>
    </row>
    <row r="13" spans="5:8" ht="30" x14ac:dyDescent="0.25">
      <c r="F13" s="15" t="s">
        <v>2</v>
      </c>
      <c r="G13" s="16">
        <v>0</v>
      </c>
    </row>
    <row r="14" spans="5:8" x14ac:dyDescent="0.25">
      <c r="F14" s="15" t="s">
        <v>3</v>
      </c>
      <c r="G14" s="16">
        <v>0</v>
      </c>
    </row>
    <row r="15" spans="5:8" x14ac:dyDescent="0.25">
      <c r="F15" s="8"/>
      <c r="G15" s="9"/>
    </row>
    <row r="16" spans="5:8" ht="30" x14ac:dyDescent="0.25">
      <c r="F16" s="10" t="s">
        <v>4</v>
      </c>
      <c r="G16" s="11">
        <f>G11-G12-G13-G14</f>
        <v>0</v>
      </c>
    </row>
    <row r="17" spans="6:7" x14ac:dyDescent="0.25">
      <c r="G17" s="2"/>
    </row>
    <row r="18" spans="6:7" x14ac:dyDescent="0.25">
      <c r="G18" s="2"/>
    </row>
    <row r="19" spans="6:7" ht="30" x14ac:dyDescent="0.25">
      <c r="F19" s="15" t="s">
        <v>5</v>
      </c>
      <c r="G19" s="16">
        <v>0</v>
      </c>
    </row>
    <row r="20" spans="6:7" ht="45" x14ac:dyDescent="0.25">
      <c r="F20" s="15" t="s">
        <v>6</v>
      </c>
      <c r="G20" s="16">
        <v>0</v>
      </c>
    </row>
    <row r="21" spans="6:7" ht="30" x14ac:dyDescent="0.25">
      <c r="F21" s="15" t="s">
        <v>7</v>
      </c>
      <c r="G21" s="16">
        <v>0</v>
      </c>
    </row>
    <row r="22" spans="6:7" ht="30" x14ac:dyDescent="0.25">
      <c r="F22" s="15" t="s">
        <v>8</v>
      </c>
      <c r="G22" s="16">
        <v>0</v>
      </c>
    </row>
    <row r="23" spans="6:7" ht="30" x14ac:dyDescent="0.25">
      <c r="F23" s="15" t="s">
        <v>9</v>
      </c>
      <c r="G23" s="16">
        <v>0</v>
      </c>
    </row>
    <row r="24" spans="6:7" x14ac:dyDescent="0.25">
      <c r="F24" s="12"/>
      <c r="G24" s="9"/>
    </row>
    <row r="25" spans="6:7" ht="30" x14ac:dyDescent="0.25">
      <c r="F25" s="5" t="s">
        <v>13</v>
      </c>
      <c r="G25" s="6">
        <f>SUM(G19:G24)</f>
        <v>0</v>
      </c>
    </row>
    <row r="26" spans="6:7" ht="15.75" thickBot="1" x14ac:dyDescent="0.3">
      <c r="F26" s="3"/>
      <c r="G26" s="4"/>
    </row>
    <row r="27" spans="6:7" ht="55.5" customHeight="1" thickBot="1" x14ac:dyDescent="0.35">
      <c r="F27" s="13" t="s">
        <v>10</v>
      </c>
      <c r="G27" s="14">
        <f>G16-G19-G20-G21-G22-G23</f>
        <v>0</v>
      </c>
    </row>
  </sheetData>
  <mergeCells count="2">
    <mergeCell ref="E2:H2"/>
    <mergeCell ref="E3:H3"/>
  </mergeCells>
  <printOptions horizontalCentered="1" vertic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AFDA19406B848B7101DD146C7E85B" ma:contentTypeVersion="18" ma:contentTypeDescription="Create a new document." ma:contentTypeScope="" ma:versionID="39a1344c21666c4780c4214b4c4850a1">
  <xsd:schema xmlns:xsd="http://www.w3.org/2001/XMLSchema" xmlns:xs="http://www.w3.org/2001/XMLSchema" xmlns:p="http://schemas.microsoft.com/office/2006/metadata/properties" xmlns:ns2="8fd47c45-8aaa-4bb9-a294-41bdb653617e" xmlns:ns3="2a208fe3-8287-4a8b-b629-d45392ca0f10" xmlns:ns4="22ec0dd7-095b-41f2-b8b8-a624496b8c6b" targetNamespace="http://schemas.microsoft.com/office/2006/metadata/properties" ma:root="true" ma:fieldsID="5da6e6d147b0f112825d5ae4887165ea" ns2:_="" ns3:_="" ns4:_="">
    <xsd:import namespace="8fd47c45-8aaa-4bb9-a294-41bdb653617e"/>
    <xsd:import namespace="2a208fe3-8287-4a8b-b629-d45392ca0f10"/>
    <xsd:import namespace="22ec0dd7-095b-41f2-b8b8-a624496b8c6b"/>
    <xsd:element name="properties">
      <xsd:complexType>
        <xsd:sequence>
          <xsd:element name="documentManagement">
            <xsd:complexType>
              <xsd:all>
                <xsd:element ref="ns2:_dlc_Exempt" minOccurs="0"/>
                <xsd:element ref="ns3:SharedWithUser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47c45-8aaa-4bb9-a294-41bdb653617e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08fe3-8287-4a8b-b629-d45392ca0f1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c0dd7-095b-41f2-b8b8-a624496b8c6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/>
</p:Policy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2ec0dd7-095b-41f2-b8b8-a624496b8c6b">E23TXWV46JPD-1446909593-5680</_dlc_DocId>
    <_dlc_DocIdUrl xmlns="22ec0dd7-095b-41f2-b8b8-a624496b8c6b">
      <Url>https://outside.vermont.gov/agency/VTRANS/external/MAB-LP/_layouts/15/DocIdRedir.aspx?ID=E23TXWV46JPD-1446909593-5680</Url>
      <Description>E23TXWV46JPD-1446909593-5680</Description>
    </_dlc_DocIdUrl>
  </documentManagement>
</p:properties>
</file>

<file path=customXml/itemProps1.xml><?xml version="1.0" encoding="utf-8"?>
<ds:datastoreItem xmlns:ds="http://schemas.openxmlformats.org/officeDocument/2006/customXml" ds:itemID="{1668EF6A-5F5B-487A-98E1-AA54340BCB19}"/>
</file>

<file path=customXml/itemProps2.xml><?xml version="1.0" encoding="utf-8"?>
<ds:datastoreItem xmlns:ds="http://schemas.openxmlformats.org/officeDocument/2006/customXml" ds:itemID="{3BB2F6FC-7747-40A8-BB84-12F76E3D10BD}"/>
</file>

<file path=customXml/itemProps3.xml><?xml version="1.0" encoding="utf-8"?>
<ds:datastoreItem xmlns:ds="http://schemas.openxmlformats.org/officeDocument/2006/customXml" ds:itemID="{E87E96FB-88C2-457F-9010-610AB91F007E}"/>
</file>

<file path=customXml/itemProps4.xml><?xml version="1.0" encoding="utf-8"?>
<ds:datastoreItem xmlns:ds="http://schemas.openxmlformats.org/officeDocument/2006/customXml" ds:itemID="{C5993927-B9EE-41F7-965C-5CA57CE070CE}"/>
</file>

<file path=customXml/itemProps5.xml><?xml version="1.0" encoding="utf-8"?>
<ds:datastoreItem xmlns:ds="http://schemas.openxmlformats.org/officeDocument/2006/customXml" ds:itemID="{F2F2854D-15C4-483F-A5C2-B38B0AD1AA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Annotated Template</vt:lpstr>
      <vt:lpstr>Blank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Kaplan</dc:creator>
  <cp:lastModifiedBy>Pochop, Peter</cp:lastModifiedBy>
  <cp:lastPrinted>2021-04-13T13:16:39Z</cp:lastPrinted>
  <dcterms:created xsi:type="dcterms:W3CDTF">2016-05-10T19:50:37Z</dcterms:created>
  <dcterms:modified xsi:type="dcterms:W3CDTF">2024-04-01T11:53:20Z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0x010100F3EAFDA19406B848B7101DD146C7E85B</vt:lpwstr>
  </property>
  <property fmtid="{D5CDD505-2E9C-101B-9397-08002B2CF9AE}" pid="3" name="_dlc_DocIdItemGuid">
    <vt:lpwstr>2df7505d-cab3-4c15-8f1e-f1637637e699</vt:lpwstr>
  </property>
</Properties>
</file>